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50" windowWidth="10875" windowHeight="4620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<sst xmlns="http://schemas.openxmlformats.org/spreadsheetml/2006/main" count="5" uniqueCount="5">
  <si>
    <t>Atelier SEL-LETS</t>
  </si>
  <si>
    <t>Gestion SEL-LETS réservoir</t>
  </si>
  <si>
    <t>Gestion SEL-LETS forage</t>
  </si>
  <si>
    <t>Gestion enregistrement</t>
  </si>
  <si>
    <t>Gestion centrale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</si>
</sst>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8" sqref="A8"/>
    </sheetView>
  </sheetViews>
  <sheetFormatPr defaultColWidth="9.140625" defaultRowHeight="12.75"/>
  <sheetData>
    <row r="1" spans="1:10" ht="12.75">
      <c r="A1" s="1">
        <v>60401</v>
      </c>
      <c r="B1" s="1" t="s">
        <v>0</v>
      </c>
      <c r="C1" s="1">
        <v>30000</v>
      </c>
      <c r="D1" s="1">
        <v>16000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</row>
    <row r="2" spans="1:10" ht="12.75">
      <c r="A2" s="1">
        <v>60406</v>
      </c>
      <c r="B2" s="1" t="s">
        <v>1</v>
      </c>
      <c r="C2" s="1">
        <v>0</v>
      </c>
      <c r="D2" s="1">
        <v>18750</v>
      </c>
      <c r="E2" s="1">
        <v>15000</v>
      </c>
      <c r="F2" s="1">
        <v>15000</v>
      </c>
      <c r="G2" s="1">
        <v>12500</v>
      </c>
      <c r="H2" s="1">
        <v>12500</v>
      </c>
      <c r="I2" s="1">
        <v>12500</v>
      </c>
      <c r="J2" s="1">
        <v>11250</v>
      </c>
    </row>
    <row r="3" spans="1:10" ht="12.75">
      <c r="A3" s="1">
        <v>60407</v>
      </c>
      <c r="B3" s="1" t="s">
        <v>2</v>
      </c>
      <c r="C3" s="1">
        <v>0</v>
      </c>
      <c r="D3" s="1">
        <v>5750</v>
      </c>
      <c r="E3" s="1">
        <v>5000</v>
      </c>
      <c r="F3" s="1">
        <v>5000</v>
      </c>
      <c r="G3" s="1">
        <v>4000</v>
      </c>
      <c r="H3" s="1">
        <v>4000</v>
      </c>
      <c r="I3" s="1">
        <v>4000</v>
      </c>
      <c r="J3" s="1">
        <v>3750</v>
      </c>
    </row>
    <row r="4" spans="1:10" ht="12.75">
      <c r="A4" s="1">
        <v>60408</v>
      </c>
      <c r="B4" s="1" t="s">
        <v>3</v>
      </c>
      <c r="C4" s="1">
        <v>0</v>
      </c>
      <c r="D4" s="1">
        <v>11500</v>
      </c>
      <c r="E4" s="1">
        <v>10000</v>
      </c>
      <c r="F4" s="1">
        <v>10000</v>
      </c>
      <c r="G4" s="1">
        <v>8000</v>
      </c>
      <c r="H4" s="1">
        <v>8000</v>
      </c>
      <c r="I4" s="1">
        <v>8000</v>
      </c>
      <c r="J4" s="1">
        <v>7500</v>
      </c>
    </row>
    <row r="5" spans="1:10" ht="12.75">
      <c r="A5" s="1">
        <v>60409</v>
      </c>
      <c r="B5" s="1" t="s">
        <v>4</v>
      </c>
      <c r="C5" s="1">
        <v>0</v>
      </c>
      <c r="D5" s="1">
        <v>1000</v>
      </c>
      <c r="E5" s="1">
        <v>1000</v>
      </c>
      <c r="F5" s="1">
        <v>1000</v>
      </c>
      <c r="G5" s="1">
        <v>750</v>
      </c>
      <c r="H5" s="1">
        <v>750</v>
      </c>
      <c r="I5" s="1">
        <v>750</v>
      </c>
      <c r="J5" s="1">
        <v>750</v>
      </c>
    </row>
    <row r="6" spans="3:11" ht="12.75">
      <c r="C6">
        <f aca="true" t="shared" si="0" ref="C6:J6">SUM(C1:C5)</f>
        <v>30000</v>
      </c>
      <c r="D6">
        <f t="shared" si="0"/>
        <v>53000</v>
      </c>
      <c r="E6">
        <f t="shared" si="0"/>
        <v>31000</v>
      </c>
      <c r="F6">
        <f t="shared" si="0"/>
        <v>31000</v>
      </c>
      <c r="G6">
        <f t="shared" si="0"/>
        <v>25250</v>
      </c>
      <c r="H6">
        <f t="shared" si="0"/>
        <v>25250</v>
      </c>
      <c r="I6">
        <f t="shared" si="0"/>
        <v>25250</v>
      </c>
      <c r="J6">
        <f t="shared" si="0"/>
        <v>23250</v>
      </c>
      <c r="K6">
        <f>SUM(C6:J6)</f>
        <v>244000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2007-10-21T09:44:52Z</dcterms:created>
  <dcterms:modified xsi:type="dcterms:W3CDTF">2007-10-21T09:45:07Z</dcterms:modified>
  <cp:category/>
  <cp:version/>
  <cp:contentType/>
  <cp:contentStatus/>
</cp:coreProperties>
</file>