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75" windowWidth="12075" windowHeight="589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<sst xmlns="http://schemas.openxmlformats.org/spreadsheetml/2006/main" count="20" uniqueCount="20">
  <si>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Atelier eau potable</t>
  </si>
  <si>
    <t>Gestion centrale eau</t>
  </si>
  <si>
    <t>Points lavage</t>
  </si>
  <si>
    <t>Margelles</t>
  </si>
  <si>
    <t>Cloture etc.</t>
  </si>
  <si>
    <t>Supports panneaux</t>
  </si>
  <si>
    <t>Pose tuyaux</t>
  </si>
  <si>
    <t>Réservoirs</t>
  </si>
  <si>
    <t>Bases réservoirs</t>
  </si>
  <si>
    <t>Supervision</t>
  </si>
  <si>
    <t>Installation</t>
  </si>
  <si>
    <t>Entretien eau</t>
  </si>
  <si>
    <t>Purification écoles</t>
  </si>
  <si>
    <t>Monitorage eau</t>
  </si>
  <si>
    <t>Pompes solaires</t>
  </si>
  <si>
    <t>Panneaux solaires</t>
  </si>
  <si>
    <t>Pompes manuelles</t>
  </si>
  <si>
    <t>Accessoires</t>
  </si>
  <si>
    <t>Tuyaux réservoirs</t>
  </si>
  <si>
    <t>Pièces détachées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</si>
</sst>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fourniture en eau potable, par trimestre (Total Euro 1.186.350)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60901 Atelier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15000</c:v>
                </c:pt>
                <c:pt idx="3">
                  <c:v>24000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60902 Gestion centrale 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60904 Points lavage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60905 Margelles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60906 Cloture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60908 Supports panneaux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12000</c:v>
                </c:pt>
                <c:pt idx="5">
                  <c:v>3500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60913 Pose tuyaux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12000</c:v>
                </c:pt>
                <c:pt idx="5">
                  <c:v>12000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60914 Réservoirs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20000</c:v>
                </c:pt>
                <c:pt idx="5">
                  <c:v>14000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60915 Bases réservoirs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</c:v>
                </c:pt>
                <c:pt idx="5">
                  <c:v>6000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60916 Supervision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3200</c:v>
                </c:pt>
                <c:pt idx="5">
                  <c:v>3000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60918 Installation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6500</c:v>
                </c:pt>
                <c:pt idx="5">
                  <c:v>7000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60919 Entretien 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60920 Purification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1050</c:v>
                </c:pt>
                <c:pt idx="7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60923 Monitorage 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70203 Pompes solaires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150000</c:v>
                </c:pt>
                <c:pt idx="4">
                  <c:v>150000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70204 Panneaux solaires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175000</c:v>
                </c:pt>
                <c:pt idx="4">
                  <c:v>175000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70205 Pompes manuelles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50000</c:v>
                </c:pt>
                <c:pt idx="3">
                  <c:v>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70206 Accessoires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Blad1!$C$18:$J$18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25000</c:v>
                </c:pt>
                <c:pt idx="3">
                  <c:v>25000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70207 Tuyaux réservoirs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Blad1!$C$19:$J$19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75000</c:v>
                </c:pt>
                <c:pt idx="4">
                  <c:v>75000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70208 Pièces détachées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Blad1!$C$20:$J$20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20000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8561006"/>
        <c:axId val="9940191"/>
      </c:bar3D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20" sqref="A1:J20"/>
    </sheetView>
  </sheetViews>
  <sheetFormatPr defaultColWidth="9.140625" defaultRowHeight="12.75"/>
  <cols>
    <col min="1" max="1" width="13.421875" style="0" customWidth="1"/>
    <col min="2" max="2" width="38.00390625" style="0" customWidth="1"/>
  </cols>
  <sheetData>
    <row r="1" spans="1:10" ht="12.75">
      <c r="A1" s="1">
        <v>60901</v>
      </c>
      <c r="B1" s="1" t="s">
        <v>0</v>
      </c>
      <c r="C1" s="1">
        <v>0</v>
      </c>
      <c r="D1" s="1">
        <v>0</v>
      </c>
      <c r="E1" s="1">
        <v>15000</v>
      </c>
      <c r="F1" s="1">
        <v>24000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60902</v>
      </c>
      <c r="B2" s="1" t="s">
        <v>1</v>
      </c>
      <c r="C2" s="1">
        <v>0</v>
      </c>
      <c r="D2" s="1">
        <v>0</v>
      </c>
      <c r="E2" s="1">
        <v>0</v>
      </c>
      <c r="F2" s="1">
        <v>11200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60904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8000</v>
      </c>
      <c r="H3" s="1">
        <v>0</v>
      </c>
      <c r="I3" s="1">
        <v>0</v>
      </c>
      <c r="J3" s="1">
        <v>0</v>
      </c>
    </row>
    <row r="4" spans="1:10" ht="12.75">
      <c r="A4" s="1">
        <v>60905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8000</v>
      </c>
      <c r="H4" s="1">
        <v>0</v>
      </c>
      <c r="I4" s="1">
        <v>0</v>
      </c>
      <c r="J4" s="1">
        <v>0</v>
      </c>
    </row>
    <row r="5" spans="1:10" ht="12.75">
      <c r="A5" s="1">
        <v>60906</v>
      </c>
      <c r="B5" s="1" t="s">
        <v>4</v>
      </c>
      <c r="C5" s="1">
        <v>0</v>
      </c>
      <c r="D5" s="1">
        <v>0</v>
      </c>
      <c r="E5" s="1">
        <v>0</v>
      </c>
      <c r="F5" s="1">
        <v>0</v>
      </c>
      <c r="G5" s="1">
        <v>27000</v>
      </c>
      <c r="H5" s="1">
        <v>0</v>
      </c>
      <c r="I5" s="1">
        <v>0</v>
      </c>
      <c r="J5" s="1">
        <v>0</v>
      </c>
    </row>
    <row r="6" spans="1:10" ht="12.75">
      <c r="A6" s="1">
        <v>60908</v>
      </c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12000</v>
      </c>
      <c r="H6" s="1">
        <v>3500</v>
      </c>
      <c r="I6" s="1">
        <v>0</v>
      </c>
      <c r="J6" s="1">
        <v>0</v>
      </c>
    </row>
    <row r="7" spans="1:10" ht="12.75">
      <c r="A7" s="1">
        <v>60913</v>
      </c>
      <c r="B7" s="1" t="s">
        <v>6</v>
      </c>
      <c r="C7" s="1">
        <v>0</v>
      </c>
      <c r="D7" s="1">
        <v>0</v>
      </c>
      <c r="E7" s="1">
        <v>0</v>
      </c>
      <c r="F7" s="1">
        <v>0</v>
      </c>
      <c r="G7" s="1">
        <v>12000</v>
      </c>
      <c r="H7" s="1">
        <v>12000</v>
      </c>
      <c r="I7" s="1">
        <v>0</v>
      </c>
      <c r="J7" s="1">
        <v>0</v>
      </c>
    </row>
    <row r="8" spans="1:10" ht="12.75">
      <c r="A8" s="1">
        <v>60914</v>
      </c>
      <c r="B8" s="1" t="s">
        <v>7</v>
      </c>
      <c r="C8" s="1">
        <v>0</v>
      </c>
      <c r="D8" s="1">
        <v>0</v>
      </c>
      <c r="E8" s="1">
        <v>0</v>
      </c>
      <c r="F8" s="1">
        <v>0</v>
      </c>
      <c r="G8" s="1">
        <v>20000</v>
      </c>
      <c r="H8" s="1">
        <v>14000</v>
      </c>
      <c r="I8" s="1">
        <v>0</v>
      </c>
      <c r="J8" s="1">
        <v>0</v>
      </c>
    </row>
    <row r="9" spans="1:10" ht="12.75">
      <c r="A9" s="1">
        <v>60915</v>
      </c>
      <c r="B9" s="1" t="s">
        <v>8</v>
      </c>
      <c r="C9" s="1">
        <v>0</v>
      </c>
      <c r="D9" s="1">
        <v>0</v>
      </c>
      <c r="E9" s="1">
        <v>0</v>
      </c>
      <c r="F9" s="1">
        <v>0</v>
      </c>
      <c r="G9" s="1">
        <v>6000</v>
      </c>
      <c r="H9" s="1">
        <v>6000</v>
      </c>
      <c r="I9" s="1">
        <v>0</v>
      </c>
      <c r="J9" s="1">
        <v>0</v>
      </c>
    </row>
    <row r="10" spans="1:10" ht="12.75">
      <c r="A10" s="1">
        <v>60916</v>
      </c>
      <c r="B10" s="1" t="s">
        <v>9</v>
      </c>
      <c r="C10" s="1">
        <v>0</v>
      </c>
      <c r="D10" s="1">
        <v>0</v>
      </c>
      <c r="E10" s="1">
        <v>0</v>
      </c>
      <c r="F10" s="1">
        <v>0</v>
      </c>
      <c r="G10" s="1">
        <v>3200</v>
      </c>
      <c r="H10" s="1">
        <v>3000</v>
      </c>
      <c r="I10" s="1">
        <v>0</v>
      </c>
      <c r="J10" s="1">
        <v>0</v>
      </c>
    </row>
    <row r="11" spans="1:10" ht="12.75">
      <c r="A11" s="1">
        <v>60918</v>
      </c>
      <c r="B11" s="1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6500</v>
      </c>
      <c r="H11" s="1">
        <v>7000</v>
      </c>
      <c r="I11" s="1">
        <v>0</v>
      </c>
      <c r="J11" s="1">
        <v>0</v>
      </c>
    </row>
    <row r="12" spans="1:10" ht="12.75">
      <c r="A12" s="1">
        <v>60919</v>
      </c>
      <c r="B12" s="1" t="s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1500</v>
      </c>
      <c r="I12" s="1">
        <v>1500</v>
      </c>
      <c r="J12" s="1">
        <v>1500</v>
      </c>
    </row>
    <row r="13" spans="1:10" ht="12.75">
      <c r="A13" s="1">
        <v>60920</v>
      </c>
      <c r="B13" s="1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1050</v>
      </c>
      <c r="J13" s="1">
        <v>0</v>
      </c>
    </row>
    <row r="14" spans="1:10" ht="12.75">
      <c r="A14" s="1">
        <v>60923</v>
      </c>
      <c r="B14" s="1" t="s"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800</v>
      </c>
      <c r="I14" s="1">
        <v>800</v>
      </c>
      <c r="J14" s="1">
        <v>800</v>
      </c>
    </row>
    <row r="15" spans="1:10" ht="12.75">
      <c r="A15" s="1">
        <v>70203</v>
      </c>
      <c r="B15" s="1" t="s">
        <v>14</v>
      </c>
      <c r="C15" s="1">
        <v>0</v>
      </c>
      <c r="D15" s="1">
        <v>0</v>
      </c>
      <c r="E15" s="1">
        <v>0</v>
      </c>
      <c r="F15" s="1">
        <v>150000</v>
      </c>
      <c r="G15" s="1">
        <v>150000</v>
      </c>
      <c r="H15" s="1">
        <v>0</v>
      </c>
      <c r="I15" s="1">
        <v>0</v>
      </c>
      <c r="J15" s="1">
        <v>0</v>
      </c>
    </row>
    <row r="16" spans="1:10" ht="12.75">
      <c r="A16" s="1">
        <v>70204</v>
      </c>
      <c r="B16" s="1" t="s">
        <v>15</v>
      </c>
      <c r="C16" s="1">
        <v>0</v>
      </c>
      <c r="D16" s="1">
        <v>0</v>
      </c>
      <c r="E16" s="1">
        <v>0</v>
      </c>
      <c r="F16" s="1">
        <v>175000</v>
      </c>
      <c r="G16" s="1">
        <v>175000</v>
      </c>
      <c r="H16" s="1">
        <v>0</v>
      </c>
      <c r="I16" s="1">
        <v>0</v>
      </c>
      <c r="J16" s="1">
        <v>0</v>
      </c>
    </row>
    <row r="17" spans="1:10" ht="12.75">
      <c r="A17" s="1">
        <v>70205</v>
      </c>
      <c r="B17" s="1" t="s">
        <v>16</v>
      </c>
      <c r="C17" s="1">
        <v>0</v>
      </c>
      <c r="D17" s="1">
        <v>0</v>
      </c>
      <c r="E17" s="1">
        <v>50000</v>
      </c>
      <c r="F17" s="1">
        <v>50000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v>70206</v>
      </c>
      <c r="B18" s="1" t="s">
        <v>17</v>
      </c>
      <c r="C18" s="1">
        <v>0</v>
      </c>
      <c r="D18" s="1">
        <v>0</v>
      </c>
      <c r="E18" s="1">
        <v>25000</v>
      </c>
      <c r="F18" s="1">
        <v>25000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v>70207</v>
      </c>
      <c r="B19" s="1" t="s">
        <v>18</v>
      </c>
      <c r="C19" s="1">
        <v>0</v>
      </c>
      <c r="D19" s="1">
        <v>0</v>
      </c>
      <c r="E19" s="1">
        <v>0</v>
      </c>
      <c r="F19" s="1">
        <v>75000</v>
      </c>
      <c r="G19" s="1">
        <v>75000</v>
      </c>
      <c r="H19" s="1">
        <v>0</v>
      </c>
      <c r="I19" s="1">
        <v>0</v>
      </c>
      <c r="J19" s="1">
        <v>0</v>
      </c>
    </row>
    <row r="20" spans="1:10" ht="12.75">
      <c r="A20" s="1">
        <v>70208</v>
      </c>
      <c r="B20" s="1" t="s">
        <v>19</v>
      </c>
      <c r="C20" s="1">
        <v>0</v>
      </c>
      <c r="D20" s="1">
        <v>0</v>
      </c>
      <c r="E20" s="1">
        <v>10000</v>
      </c>
      <c r="F20" s="1">
        <v>0</v>
      </c>
      <c r="G20" s="1">
        <v>20000</v>
      </c>
      <c r="H20" s="1">
        <v>0</v>
      </c>
      <c r="I20" s="1">
        <v>0</v>
      </c>
      <c r="J20" s="1">
        <v>0</v>
      </c>
    </row>
    <row r="21" spans="3:11" ht="12.75">
      <c r="C21">
        <f aca="true" t="shared" si="0" ref="C21:J21">SUM(C1:C20)</f>
        <v>0</v>
      </c>
      <c r="D21">
        <f t="shared" si="0"/>
        <v>0</v>
      </c>
      <c r="E21">
        <f t="shared" si="0"/>
        <v>100000</v>
      </c>
      <c r="F21">
        <f t="shared" si="0"/>
        <v>510200</v>
      </c>
      <c r="G21">
        <f t="shared" si="0"/>
        <v>522700</v>
      </c>
      <c r="H21">
        <f t="shared" si="0"/>
        <v>47800</v>
      </c>
      <c r="I21">
        <f t="shared" si="0"/>
        <v>3350</v>
      </c>
      <c r="J21">
        <f t="shared" si="0"/>
        <v>2300</v>
      </c>
      <c r="K21">
        <f>SUM(C21:J21)</f>
        <v>1186350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2007-08-30T09:40:27Z</dcterms:created>
  <dcterms:modified xsi:type="dcterms:W3CDTF">2007-08-30T11:42:33Z</dcterms:modified>
  <cp:category/>
  <cp:version/>
  <cp:contentType/>
  <cp:contentStatus/>
</cp:coreProperties>
</file>