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<sst xmlns="http://schemas.openxmlformats.org/spreadsheetml/2006/main" count="22" uniqueCount="19">
  <si>
    <t>Voiture 1</t>
  </si>
  <si>
    <t>Voiture 2</t>
  </si>
  <si>
    <t>Autobus 1</t>
  </si>
  <si>
    <t>Autobus 2</t>
  </si>
  <si>
    <t>Pick-up</t>
  </si>
  <si>
    <t>Mobilier</t>
  </si>
  <si>
    <t>Ordinateurs</t>
  </si>
  <si>
    <t>Printers</t>
  </si>
  <si>
    <t>Photocopieur</t>
  </si>
  <si>
    <t>Éclairage PV</t>
  </si>
  <si>
    <t>Pièces voitures</t>
  </si>
  <si>
    <t>Pièces bureau</t>
  </si>
  <si>
    <t>Mobilier ateliers</t>
  </si>
  <si>
    <t>Didactique</t>
  </si>
  <si>
    <t>Ordinateur</t>
  </si>
  <si>
    <t>Projecteur</t>
  </si>
  <si>
    <t>Bus 1</t>
  </si>
  <si>
    <t>Bus 2</t>
  </si>
  <si>
    <t>Voiture superviseur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</si>
</sst>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equipements, par trimestre (Total Euro 258.450)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Blad1!$A$6:$B$6</c:f>
              <c:strCache>
                <c:ptCount val="1"/>
                <c:pt idx="0">
                  <c:v>30201 Mobilier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2500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Blad1!$A$7:$B$7</c:f>
              <c:strCache>
                <c:ptCount val="1"/>
                <c:pt idx="0">
                  <c:v>30202 Ordinateurs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8000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Blad1!$A$8:$B$8</c:f>
              <c:strCache>
                <c:ptCount val="1"/>
                <c:pt idx="0">
                  <c:v>30203 Printers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Blad1!$A$9:$B$9</c:f>
              <c:strCache>
                <c:ptCount val="1"/>
                <c:pt idx="0">
                  <c:v>30204 Photocopieur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Blad1!$A$10:$B$10</c:f>
              <c:strCache>
                <c:ptCount val="1"/>
                <c:pt idx="0">
                  <c:v>30205 Éclairage PV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12500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Blad1!$A$11:$B$11</c:f>
              <c:strCache>
                <c:ptCount val="1"/>
                <c:pt idx="0">
                  <c:v>30301 Pièces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Blad1!$A$12:$B$12</c:f>
              <c:strCache>
                <c:ptCount val="1"/>
                <c:pt idx="0">
                  <c:v>30302 Pièces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Blad1!$A$13:$B$13</c:f>
              <c:strCache>
                <c:ptCount val="1"/>
                <c:pt idx="0">
                  <c:v>3040101 Mobilier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  <c:pt idx="0">
                  <c:v>1000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Blad1!$A$14:$B$14</c:f>
              <c:strCache>
                <c:ptCount val="1"/>
                <c:pt idx="0">
                  <c:v>3040102 Didactique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Blad1!$A$15:$B$15</c:f>
              <c:strCache>
                <c:ptCount val="1"/>
                <c:pt idx="0">
                  <c:v>3040103 Ordinateur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Blad1!$A$16:$B$16</c:f>
              <c:strCache>
                <c:ptCount val="1"/>
                <c:pt idx="0">
                  <c:v>3040104 Projecteur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Blad1!$C$16:$J$16</c:f>
              <c:numCache>
                <c:ptCount val="8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Blad1!$A$17:$B$17</c:f>
              <c:strCache>
                <c:ptCount val="1"/>
                <c:pt idx="0">
                  <c:v>40101 Voiture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Blad1!$C$17:$J$17</c:f>
              <c:numCache>
                <c:ptCount val="8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1875</c:v>
                </c:pt>
                <c:pt idx="5">
                  <c:v>1875</c:v>
                </c:pt>
                <c:pt idx="6">
                  <c:v>1875</c:v>
                </c:pt>
                <c:pt idx="7">
                  <c:v>1875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Blad1!$A$18:$B$18</c:f>
              <c:strCache>
                <c:ptCount val="1"/>
                <c:pt idx="0">
                  <c:v>40102 Voiture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Blad1!$C$18:$J$18</c:f>
              <c:numCache>
                <c:ptCount val="8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1875</c:v>
                </c:pt>
                <c:pt idx="5">
                  <c:v>1875</c:v>
                </c:pt>
                <c:pt idx="6">
                  <c:v>1875</c:v>
                </c:pt>
                <c:pt idx="7">
                  <c:v>1875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Blad1!$A$19:$B$19</c:f>
              <c:strCache>
                <c:ptCount val="1"/>
                <c:pt idx="0">
                  <c:v>40103 Bus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Blad1!$C$19:$J$19</c:f>
              <c:numCache>
                <c:ptCount val="8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Blad1!$A$20:$B$20</c:f>
              <c:strCache>
                <c:ptCount val="1"/>
                <c:pt idx="0">
                  <c:v>40104 Bus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Blad1!$C$20:$J$20</c:f>
              <c:numCache>
                <c:ptCount val="8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Blad1!$A$21:$B$21</c:f>
              <c:strCache>
                <c:ptCount val="1"/>
                <c:pt idx="0">
                  <c:v>40105 Pick-up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Blad1!$C$21:$J$21</c:f>
              <c:numCache>
                <c:ptCount val="8"/>
                <c:pt idx="0">
                  <c:v>1875</c:v>
                </c:pt>
                <c:pt idx="1">
                  <c:v>1875</c:v>
                </c:pt>
                <c:pt idx="2">
                  <c:v>1875</c:v>
                </c:pt>
                <c:pt idx="3">
                  <c:v>1875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Blad1!$A$22:$B$22</c:f>
              <c:strCache>
                <c:ptCount val="1"/>
                <c:pt idx="0">
                  <c:v>40106 Voiture superviseur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Blad1!$C$22:$J$22</c:f>
              <c:numCache>
                <c:ptCount val="8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1000</c:v>
                </c:pt>
                <c:pt idx="6">
                  <c:v>1000</c:v>
                </c:pt>
                <c:pt idx="7">
                  <c:v>750</c:v>
                </c:pt>
              </c:numCache>
            </c:numRef>
          </c:val>
          <c:shape val="box"/>
        </c:ser>
        <c:overlap val="100"/>
        <c:shape val="box"/>
        <c:axId val="58083465"/>
        <c:axId val="52989138"/>
      </c:bar3DChart>
      <c:catAx>
        <c:axId val="5808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989138"/>
        <c:crosses val="autoZero"/>
        <c:auto val="1"/>
        <c:lblOffset val="100"/>
        <c:noMultiLvlLbl val="0"/>
      </c:catAx>
      <c:valAx>
        <c:axId val="52989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83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6">
      <selection activeCell="J22" sqref="A6:J22"/>
    </sheetView>
  </sheetViews>
  <sheetFormatPr defaultColWidth="9.140625" defaultRowHeight="12.75"/>
  <cols>
    <col min="1" max="1" width="16.28125" style="0" customWidth="1"/>
    <col min="2" max="2" width="34.8515625" style="0" customWidth="1"/>
  </cols>
  <sheetData>
    <row r="1" spans="1:10" ht="12.75">
      <c r="A1" s="1">
        <v>30101</v>
      </c>
      <c r="B1" s="1" t="s">
        <v>0</v>
      </c>
      <c r="C1" s="1">
        <v>25000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30102</v>
      </c>
      <c r="B2" s="1" t="s">
        <v>1</v>
      </c>
      <c r="C2" s="1">
        <v>25000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30103</v>
      </c>
      <c r="B3" s="1" t="s">
        <v>2</v>
      </c>
      <c r="C3" s="1">
        <v>25000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30104</v>
      </c>
      <c r="B4" s="1" t="s">
        <v>3</v>
      </c>
      <c r="C4" s="1">
        <v>25000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30105</v>
      </c>
      <c r="B5" s="1" t="s">
        <v>4</v>
      </c>
      <c r="C5" s="1">
        <v>25000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30201</v>
      </c>
      <c r="B6" s="1" t="s">
        <v>5</v>
      </c>
      <c r="C6" s="1">
        <v>2500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30202</v>
      </c>
      <c r="B7" s="1" t="s">
        <v>6</v>
      </c>
      <c r="C7" s="1">
        <v>8000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30203</v>
      </c>
      <c r="B8" s="1" t="s">
        <v>7</v>
      </c>
      <c r="C8" s="1">
        <v>500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30204</v>
      </c>
      <c r="B9" s="1" t="s">
        <v>8</v>
      </c>
      <c r="C9" s="1">
        <v>500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v>30205</v>
      </c>
      <c r="B10" s="1" t="s">
        <v>9</v>
      </c>
      <c r="C10" s="1">
        <v>12500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30301</v>
      </c>
      <c r="B11" s="1" t="s">
        <v>10</v>
      </c>
      <c r="C11" s="1">
        <v>1250</v>
      </c>
      <c r="D11" s="1">
        <v>1250</v>
      </c>
      <c r="E11" s="1">
        <v>1250</v>
      </c>
      <c r="F11" s="1">
        <v>1250</v>
      </c>
      <c r="G11" s="1">
        <v>1250</v>
      </c>
      <c r="H11" s="1">
        <v>1250</v>
      </c>
      <c r="I11" s="1">
        <v>1250</v>
      </c>
      <c r="J11" s="1">
        <v>1250</v>
      </c>
    </row>
    <row r="12" spans="1:10" ht="12.75">
      <c r="A12" s="1">
        <v>30302</v>
      </c>
      <c r="B12" s="1" t="s">
        <v>11</v>
      </c>
      <c r="C12" s="1">
        <v>400</v>
      </c>
      <c r="D12" s="1">
        <v>400</v>
      </c>
      <c r="E12" s="1">
        <v>400</v>
      </c>
      <c r="F12" s="1">
        <v>400</v>
      </c>
      <c r="G12" s="1">
        <v>400</v>
      </c>
      <c r="H12" s="1">
        <v>400</v>
      </c>
      <c r="I12" s="1">
        <v>400</v>
      </c>
      <c r="J12" s="1">
        <v>400</v>
      </c>
    </row>
    <row r="13" spans="1:10" ht="12.75">
      <c r="A13" s="1">
        <v>3040101</v>
      </c>
      <c r="B13" s="1" t="s">
        <v>12</v>
      </c>
      <c r="C13" s="1">
        <v>1000</v>
      </c>
      <c r="D13" s="1">
        <v>1000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v>3040102</v>
      </c>
      <c r="B14" s="1" t="s">
        <v>13</v>
      </c>
      <c r="C14" s="1">
        <v>2000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3040103</v>
      </c>
      <c r="B15" s="1" t="s">
        <v>14</v>
      </c>
      <c r="C15" s="1">
        <v>2000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v>3040104</v>
      </c>
      <c r="B16" s="1" t="s">
        <v>15</v>
      </c>
      <c r="C16" s="1">
        <v>1000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v>40101</v>
      </c>
      <c r="B17" s="1" t="s">
        <v>0</v>
      </c>
      <c r="C17" s="1">
        <v>2500</v>
      </c>
      <c r="D17" s="1">
        <v>2500</v>
      </c>
      <c r="E17" s="1">
        <v>2500</v>
      </c>
      <c r="F17" s="1">
        <v>2500</v>
      </c>
      <c r="G17" s="1">
        <v>1875</v>
      </c>
      <c r="H17" s="1">
        <v>1875</v>
      </c>
      <c r="I17" s="1">
        <v>1875</v>
      </c>
      <c r="J17" s="1">
        <v>1875</v>
      </c>
    </row>
    <row r="18" spans="1:10" ht="12.75">
      <c r="A18" s="1">
        <v>40102</v>
      </c>
      <c r="B18" s="1" t="s">
        <v>1</v>
      </c>
      <c r="C18" s="1">
        <v>2500</v>
      </c>
      <c r="D18" s="1">
        <v>2500</v>
      </c>
      <c r="E18" s="1">
        <v>2500</v>
      </c>
      <c r="F18" s="1">
        <v>2500</v>
      </c>
      <c r="G18" s="1">
        <v>1875</v>
      </c>
      <c r="H18" s="1">
        <v>1875</v>
      </c>
      <c r="I18" s="1">
        <v>1875</v>
      </c>
      <c r="J18" s="1">
        <v>1875</v>
      </c>
    </row>
    <row r="19" spans="1:10" ht="12.75">
      <c r="A19" s="1">
        <v>40103</v>
      </c>
      <c r="B19" s="1" t="s">
        <v>16</v>
      </c>
      <c r="C19" s="1">
        <v>3500</v>
      </c>
      <c r="D19" s="1">
        <v>3500</v>
      </c>
      <c r="E19" s="1">
        <v>3500</v>
      </c>
      <c r="F19" s="1">
        <v>3500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v>40104</v>
      </c>
      <c r="B20" s="1" t="s">
        <v>17</v>
      </c>
      <c r="C20" s="1">
        <v>3500</v>
      </c>
      <c r="D20" s="1">
        <v>3500</v>
      </c>
      <c r="E20" s="1">
        <v>3500</v>
      </c>
      <c r="F20" s="1">
        <v>3500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v>40105</v>
      </c>
      <c r="B21" s="1" t="s">
        <v>4</v>
      </c>
      <c r="C21" s="1">
        <v>1875</v>
      </c>
      <c r="D21" s="1">
        <v>1875</v>
      </c>
      <c r="E21" s="1">
        <v>1875</v>
      </c>
      <c r="F21" s="1">
        <v>1875</v>
      </c>
      <c r="G21" s="1">
        <v>2500</v>
      </c>
      <c r="H21" s="1">
        <v>2500</v>
      </c>
      <c r="I21" s="1">
        <v>2500</v>
      </c>
      <c r="J21" s="1">
        <v>2500</v>
      </c>
    </row>
    <row r="22" spans="1:10" ht="12.75">
      <c r="A22" s="1">
        <v>40106</v>
      </c>
      <c r="B22" s="1" t="s">
        <v>18</v>
      </c>
      <c r="C22" s="1">
        <v>1200</v>
      </c>
      <c r="D22" s="1">
        <v>1200</v>
      </c>
      <c r="E22" s="1">
        <v>1200</v>
      </c>
      <c r="F22" s="1">
        <v>1200</v>
      </c>
      <c r="G22" s="1">
        <v>1200</v>
      </c>
      <c r="H22" s="1">
        <v>1000</v>
      </c>
      <c r="I22" s="1">
        <v>1000</v>
      </c>
      <c r="J22" s="1">
        <v>750</v>
      </c>
    </row>
    <row r="23" spans="3:11" ht="12.75">
      <c r="C23">
        <f aca="true" t="shared" si="0" ref="C23:J23">SUM(C1:C22)</f>
        <v>171725</v>
      </c>
      <c r="D23">
        <f t="shared" si="0"/>
        <v>17725</v>
      </c>
      <c r="E23">
        <f t="shared" si="0"/>
        <v>16725</v>
      </c>
      <c r="F23">
        <f t="shared" si="0"/>
        <v>16725</v>
      </c>
      <c r="G23">
        <f t="shared" si="0"/>
        <v>9100</v>
      </c>
      <c r="H23">
        <f t="shared" si="0"/>
        <v>8900</v>
      </c>
      <c r="I23">
        <f t="shared" si="0"/>
        <v>8900</v>
      </c>
      <c r="J23">
        <f t="shared" si="0"/>
        <v>8650</v>
      </c>
      <c r="K23">
        <f>SUM(C23:J23)</f>
        <v>258450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2007-08-28T13:39:17Z</dcterms:created>
  <dcterms:modified xsi:type="dcterms:W3CDTF">2007-08-30T12:55:56Z</dcterms:modified>
  <cp:category/>
  <cp:version/>
  <cp:contentType/>
  <cp:contentStatus/>
</cp:coreProperties>
</file>